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365cmu-my.sharepoint.com/personal/santtasana_p_cmu_ac_th1/Documents/00  CMU-OIT ACCL ปีงบ 68/O-14  รายงานผลการจัดซื้อจัดจ้างหรือจัดหาพัสดุ ปีงบ 2567/"/>
    </mc:Choice>
  </mc:AlternateContent>
  <xr:revisionPtr revIDLastSave="31" documentId="11_7224B2BDA873F18EFFADDB71F1BB5E0FE8B1A365" xr6:coauthVersionLast="47" xr6:coauthVersionMax="47" xr10:uidLastSave="{251DB679-3D42-4FE8-8256-0C90228A09B8}"/>
  <bookViews>
    <workbookView xWindow="-120" yWindow="-120" windowWidth="29040" windowHeight="15720" xr2:uid="{00000000-000D-0000-FFFF-FFFF00000000}"/>
  </bookViews>
  <sheets>
    <sheet name="OIT-o14" sheetId="1" r:id="rId1"/>
  </sheets>
  <definedNames>
    <definedName name="_xlnm.Print_Titles" localSheetId="0">'OIT-o14'!$1:$1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<sst xmlns="http://schemas.openxmlformats.org/spreadsheetml/2006/main" count="226" uniqueCount="75">
  <si>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</si>
  <si>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</si>
  <si>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</si>
  <si>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</si>
  <si>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</si>
  <si>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</si>
  <si>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</si>
  <si>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</si>
  <si>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</si>
  <si>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</si>
  <si>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</si>
  <si>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</si>
  <si>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</si>
  <si>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</si>
  <si>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</si>
  <si>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</si>
  <si>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 xml:space="preserve">สำนักส่งเสริมศิลปวัฒนธรรมและล้านนาสร้างสรรค์ </t>
  </si>
  <si>
    <t>งบประมาณเงินรายได้มหาวิทยาลัย</t>
  </si>
  <si>
    <t>เครื่องคอมพิวเตอร์ สำหรับงานประมวลผล แบบที่ 2 * (จอแสดงภาพขนาดไม่น้อยกว่า 19 นิ้ว) จำนวน 2 ชุด</t>
  </si>
  <si>
    <t>ชุดเครื่องขยายเสียงแบบเคลื่อนที่ จำนวน 1 ชุด</t>
  </si>
  <si>
    <t>โต๊ะหน้าขาว จำนวน 5 ตัว</t>
  </si>
  <si>
    <t>เก้าอี้ทรงสูง จำนวน 20 ตัว</t>
  </si>
  <si>
    <t>ไมค์ลอยไร้สาย จำนวน 5 ตัว</t>
  </si>
  <si>
    <t>กล้องกันสั่นขนาดพกพา จำนวน 1 ตัว</t>
  </si>
  <si>
    <t>เครื่องคอมพิวเตอร์แบบพกพา (Notebook Computer) สําหรับงานประมวลผล จำนวน 3 เครื่อง</t>
  </si>
  <si>
    <t>สิ้นสุดระยะสัญญา</t>
  </si>
  <si>
    <t>วิธีเฉพาะเจาะจง</t>
  </si>
  <si>
    <t>บริษัท ชิชางคอมพิวเตอร์ (ประเทศไทย) จำกัด</t>
  </si>
  <si>
    <t xml:space="preserve">ห้างหุ้นส่วนจำกัด แอม โปร โซลูชั่น </t>
  </si>
  <si>
    <t>บริษัท ราเชนเฟอร์นิเจอร์ จำกัด</t>
  </si>
  <si>
    <t>บริษัท โฟโต้บัค จำกัด (สำนักงานใหญ่)</t>
  </si>
  <si>
    <t>ผ้าม่าน</t>
  </si>
  <si>
    <t>เครื่องโทรศัพท์ไร้สาย</t>
  </si>
  <si>
    <t>เครื่องไมโครเวฟ</t>
  </si>
  <si>
    <t>สายดับเพลิง</t>
  </si>
  <si>
    <t>กล้องวงจรปิด</t>
  </si>
  <si>
    <t>รถเข็น แบบ 2 ล้อ ท้องตรง (2 คัน)</t>
  </si>
  <si>
    <t>รถเข็นสองล้อ แบบล้อยาง (2 คัน)</t>
  </si>
  <si>
    <t>ธนัญญาผ้าม่าน</t>
  </si>
  <si>
    <t>บริษัทสหซัพพลายไฟร์แอนด์เซฟตี้ จำกัด</t>
  </si>
  <si>
    <t xml:space="preserve">ร้านซี เอ็น ไอที เซอร์วิส </t>
  </si>
  <si>
    <t>บริษัทจือฮะเซนเตอร์ จำกัด สำนักงานใหญ่</t>
  </si>
  <si>
    <t>โครงการงานปรับปรุงเทพื้นคอนกรีตเสริมเหล็ก ลานหน้าอาคารสำนักงาน 1 งาน</t>
  </si>
  <si>
    <t>โครงการบำรุงรักษาพิพิธภัณฑ์เรือนโบราณล้านนา (ปรับปรุงซ่อมแซมเรือนฯ) จำนวน 1 งาน</t>
  </si>
  <si>
    <t>บริษัท เคซีเอ็ม ดีเวลลอปเมนท์ จำกัด (สำนักงานใหญ่)</t>
  </si>
  <si>
    <t>นางสาวไพลิน ทองธรรมชาติ</t>
  </si>
  <si>
    <t>บริษัท ซูโด จำกัด (สำนักงานใหญ่)</t>
  </si>
  <si>
    <t>นายสุพจน์ ลาพิงค์</t>
  </si>
  <si>
    <t>นายพรบัญชา ใหม่กันทะ</t>
  </si>
  <si>
    <t>นายพัชร ทวีเกียรติไพศาล</t>
  </si>
  <si>
    <t>จ้างเหมาติดตั้งบูธขายสินค้า และจัดเก็บรื้อถอนหลังเสร็จสิ้นงาน</t>
  </si>
  <si>
    <t>จ้างเหมา Light Installation ภายในงาน Creative Lanna Festival 2023</t>
  </si>
  <si>
    <t>จ้างเหมาเครื่องเสียง เวทีและติดตั้งไฟในงาน Creative Lanna Festival 2023</t>
  </si>
  <si>
    <t>จ้างเหมาทำคอนเทนการตลาดและ Influencer สำหรับประชาสัมพันธ์งาน Creative Lanna Festival 2023</t>
  </si>
  <si>
    <t>จ้างเหมาผลิตและติดตั้งป้ายประชาสัมพันธ์ของงาน Creative Lanna Festival 2023</t>
  </si>
  <si>
    <t>จ้างตกแต่งสถานที่ภายในงาน Creative Lanna Festival 2023</t>
  </si>
  <si>
    <t>จ้างเหมาชุดการแสดงภายในงานมหกรรมส่งเสริมการใช้ประโยชน์ อววน.ฯ</t>
  </si>
  <si>
    <t>นายชวลิต อินธิแสง</t>
  </si>
  <si>
    <t xml:space="preserve">จ้างเหมาบันทึกเสียงและทำมาสเตอร์ ในโครงการ Lanna Music sound for Relaxation &amp; Media </t>
  </si>
  <si>
    <t>บริษัท ไอ แอม ซีเอ็นเอ็กซ์ จำกัด</t>
  </si>
  <si>
    <t>จ้างบันทึกวีดิโอ ภาพนิ่ง และจัดทำระบบเผยแพร่ออนไลน์(Live) ในการแสดงดนตรีล้านนาร่วมสมัย Lanna Music</t>
  </si>
  <si>
    <t>นายทศพล บุญทวี</t>
  </si>
  <si>
    <t>เช่าชุดเครื่องเสียง เวที จอLED ระบบไฟฟ้าส่องสว่าง ในการแสดงดนตรีล้านนาร่วมสมัย Lanna Music relaxation</t>
  </si>
  <si>
    <t>นายจรัสย์ภูมิ บวรพัฒน์นนท์</t>
  </si>
  <si>
    <t xml:space="preserve">จ้างเหมาพัฒนาเว็บไซต์ภายใต้โครงการ Lanna Music sound for Relaxation &amp; Media </t>
  </si>
  <si>
    <t>ร้านมายซายน์ คอมพิวเตอร์ โดยนายภคิน แก้วภิรมย์</t>
  </si>
  <si>
    <t>จ้างออกแบบและผลิตสื่อนิทรรศการ โครงการวัฒนธรรมอาหารพื้นถิ่นล้านนาพัฒนาเศรษฐกิจสร้างสรรค์</t>
  </si>
  <si>
    <t>นางสาวสายธาร พึ่งอวยผล</t>
  </si>
  <si>
    <t>จ้างผลิตสื่อ VDO โครงการวัฒนธรรมอาหารพื้นถิ่นล้านนาพัฒนาเศรษฐกิจสร้างสรรค์</t>
  </si>
  <si>
    <t>นายเอกลักษณ์ กันทะวงค์</t>
  </si>
  <si>
    <t>จ้างเหมาพัฒนาและยกระดับวัฒนธรรมอาหารเหนือโดยเชฟอาชีพ</t>
  </si>
  <si>
    <t>นางสาวนฤมล ชมดอก</t>
  </si>
  <si>
    <t>67089557180</t>
  </si>
  <si>
    <t>67089738649</t>
  </si>
  <si>
    <t>การจัดซื้อจัดจ้างที่ไม่ต้องดำเนินการในระบบ e-GP (วงเงินการจัดซื้อจัดจ้างไม่เกิน 100,000 บ.) ปฏิบัติตามหนังสือกรมบัญชีกลาง ด่วนที่สุด ที่ กค 0405.4/ว 322 ลงวันที่ 24 สิงหาคม 2560 เรื่อง แนวทางปฏิบัติในการดำเนินการจัดซื้อจัดจ้างผ่านระบบการจัดซื้อจัดจ้างภาครัฐด้วยอิเล็กทรอนิกส์ (e-Government Procurement : e-GP) ข้อ 2.2.2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</si>
</sst>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22"/>
      <scheme val="minor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b/>
      <sz val="12"/>
      <color rgb="FFFF0000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7">
    <fill>
      <patternFill patternType="none"/>
    </fill>
    <fill>
      <patternFill patternType="gray125"/>
    </fill>
    <fill>
      <patternFill patternType="lightGray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top"/>
    </xf>
    <xf numFmtId="0" fontId="1" fillId="0" borderId="6" xfId="0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4" fontId="1" fillId="4" borderId="1" xfId="0" applyNumberFormat="1" applyFont="1" applyFill="1" applyBorder="1" applyAlignment="1" applyProtection="1">
      <alignment vertical="top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4" fontId="1" fillId="0" borderId="1" xfId="0" applyNumberFormat="1" applyFont="1" applyBorder="1" applyAlignment="1" applyProtection="1">
      <alignment vertical="top"/>
      <protection locked="0"/>
    </xf>
    <xf numFmtId="49" fontId="1" fillId="0" borderId="2" xfId="0" applyNumberFormat="1" applyFont="1" applyBorder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 applyProtection="1">
      <alignment horizontal="center" vertical="top"/>
      <protection locked="0"/>
    </xf>
    <xf numFmtId="4" fontId="5" fillId="4" borderId="1" xfId="0" applyNumberFormat="1" applyFont="1" applyFill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horizontal="center" vertical="top"/>
      <protection locked="0"/>
    </xf>
    <xf numFmtId="0" fontId="1" fillId="0" borderId="8" xfId="0" applyFont="1" applyBorder="1" applyAlignment="1" applyProtection="1">
      <alignment horizontal="center" vertical="top"/>
      <protection locked="0"/>
    </xf>
    <xf numFmtId="0" fontId="1" fillId="2" borderId="8" xfId="0" applyFont="1" applyFill="1" applyBorder="1" applyAlignment="1" applyProtection="1">
      <alignment vertical="top"/>
      <protection locked="0"/>
    </xf>
    <xf numFmtId="4" fontId="1" fillId="4" borderId="8" xfId="0" applyNumberFormat="1" applyFont="1" applyFill="1" applyBorder="1" applyAlignment="1" applyProtection="1">
      <alignment vertical="top"/>
      <protection locked="0"/>
    </xf>
    <xf numFmtId="0" fontId="1" fillId="0" borderId="8" xfId="0" applyFont="1" applyBorder="1" applyAlignment="1" applyProtection="1">
      <alignment horizontal="center" vertical="top" wrapText="1"/>
      <protection locked="0"/>
    </xf>
    <xf numFmtId="4" fontId="1" fillId="0" borderId="8" xfId="0" applyNumberFormat="1" applyFont="1" applyBorder="1" applyAlignment="1" applyProtection="1">
      <alignment vertical="top"/>
      <protection locked="0"/>
    </xf>
    <xf numFmtId="49" fontId="1" fillId="0" borderId="9" xfId="0" applyNumberFormat="1" applyFont="1" applyBorder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6" borderId="1" xfId="0" applyFont="1" applyFill="1" applyBorder="1" applyAlignment="1" applyProtection="1">
      <alignment vertical="top" wrapText="1"/>
      <protection locked="0"/>
    </xf>
    <xf numFmtId="0" fontId="1" fillId="6" borderId="8" xfId="0" applyFont="1" applyFill="1" applyBorder="1" applyAlignment="1" applyProtection="1">
      <alignment vertical="top" wrapText="1"/>
      <protection locked="0"/>
    </xf>
  </cellXfs>
  <cellStyles count="1">
    <cellStyle name="ปกติ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numFmt numFmtId="30" formatCode="@"/>
      <alignment vertical="top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numFmt numFmtId="4" formatCode="#,##0.00"/>
      <fill>
        <patternFill patternType="solid">
          <fgColor indexed="64"/>
          <bgColor rgb="FFFFFFCC"/>
        </patternFill>
      </fill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numFmt numFmtId="4" formatCode="#,##0.00"/>
      <fill>
        <patternFill patternType="solid">
          <fgColor indexed="64"/>
          <bgColor rgb="FFFFFFCC"/>
        </patternFill>
      </fill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fill>
        <patternFill patternType="lightGray">
          <fgColor indexed="64"/>
          <bgColor indexed="65"/>
        </patternFill>
      </fill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fill>
        <patternFill patternType="lightGray">
          <fgColor indexed="64"/>
          <bgColor indexed="65"/>
        </patternFill>
      </fill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fill>
        <patternFill patternType="lightGray">
          <fgColor indexed="64"/>
          <bgColor indexed="65"/>
        </patternFill>
      </fill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fill>
        <patternFill patternType="lightGray">
          <fgColor indexed="64"/>
          <bgColor indexed="65"/>
        </patternFill>
      </fill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31" totalsRowShown="0" headerRowDxfId="20" dataDxfId="18" headerRowBorderDxfId="19" tableBorderDxfId="17" totalsRowBorderDxfId="16">
  <autoFilter ref="A1:P31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sortState xmlns:xlrd2="http://schemas.microsoft.com/office/spreadsheetml/2017/richdata2" ref="A2:P31">
    <sortCondition ref="A1:A31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1"/>
  <sheetViews>
    <sheetView showGridLines="0" tabSelected="1" zoomScale="90" zoomScaleNormal="90" workbookViewId="0">
      <pane xSplit="1" ySplit="1" topLeftCell="C28" activePane="bottomRight" state="frozen"/>
      <selection pane="topRight" activeCell="B1" sqref="B1"/>
      <selection pane="bottomLeft" activeCell="A2" sqref="A2"/>
      <selection pane="bottomRight" activeCell="P29" sqref="P29"/>
    </sheetView>
  </sheetViews>
  <sheetFormatPr defaultColWidth="9" defaultRowHeight="18.75"/>
  <cols>
    <col min="1" max="1" width="5.140625" style="21" customWidth="1"/>
    <col min="2" max="2" width="10.7109375" style="21" customWidth="1"/>
    <col min="3" max="3" width="20.140625" style="21" customWidth="1"/>
    <col min="4" max="5" width="10" style="22" hidden="1" customWidth="1"/>
    <col min="6" max="6" width="11.140625" style="22" hidden="1" customWidth="1"/>
    <col min="7" max="7" width="16.5703125" style="22" hidden="1" customWidth="1"/>
    <col min="8" max="8" width="31.140625" style="23" customWidth="1"/>
    <col min="9" max="9" width="13.7109375" style="22" customWidth="1"/>
    <col min="10" max="10" width="19" style="22" customWidth="1"/>
    <col min="11" max="11" width="16.7109375" style="21" customWidth="1"/>
    <col min="12" max="12" width="15" style="21" customWidth="1"/>
    <col min="13" max="13" width="11" style="22" customWidth="1"/>
    <col min="14" max="14" width="12.140625" style="22" customWidth="1"/>
    <col min="15" max="15" width="20" style="24" customWidth="1"/>
    <col min="16" max="16" width="34.42578125" style="22" customWidth="1"/>
    <col min="17" max="16384" width="9" style="9"/>
  </cols>
  <sheetData>
    <row r="1" spans="1:16" s="1" customFormat="1" ht="37.5">
      <c r="A1" s="25" t="s">
        <v>14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7" t="s">
        <v>6</v>
      </c>
      <c r="I1" s="27" t="s">
        <v>12</v>
      </c>
      <c r="J1" s="26" t="s">
        <v>7</v>
      </c>
      <c r="K1" s="26" t="s">
        <v>8</v>
      </c>
      <c r="L1" s="26" t="s">
        <v>15</v>
      </c>
      <c r="M1" s="27" t="s">
        <v>9</v>
      </c>
      <c r="N1" s="27" t="s">
        <v>10</v>
      </c>
      <c r="O1" s="27" t="s">
        <v>11</v>
      </c>
      <c r="P1" s="28" t="s">
        <v>13</v>
      </c>
    </row>
    <row r="2" spans="1:16" ht="131.25">
      <c r="A2" s="2">
        <v>1</v>
      </c>
      <c r="B2" s="3">
        <v>2567</v>
      </c>
      <c r="C2" s="6" t="s">
        <v>16</v>
      </c>
      <c r="D2" s="4"/>
      <c r="E2" s="4"/>
      <c r="F2" s="4"/>
      <c r="G2" s="4"/>
      <c r="H2" s="29" t="s">
        <v>19</v>
      </c>
      <c r="I2" s="5">
        <v>98500</v>
      </c>
      <c r="J2" s="6" t="s">
        <v>17</v>
      </c>
      <c r="K2" s="6" t="s">
        <v>25</v>
      </c>
      <c r="L2" s="6" t="s">
        <v>26</v>
      </c>
      <c r="M2" s="7">
        <v>98000</v>
      </c>
      <c r="N2" s="5">
        <v>98000</v>
      </c>
      <c r="O2" s="6" t="s">
        <v>28</v>
      </c>
      <c r="P2" s="8" t="s">
        <v>74</v>
      </c>
    </row>
    <row r="3" spans="1:16" ht="131.25">
      <c r="A3" s="2">
        <v>2</v>
      </c>
      <c r="B3" s="3">
        <v>2567</v>
      </c>
      <c r="C3" s="6" t="s">
        <v>16</v>
      </c>
      <c r="D3" s="4"/>
      <c r="E3" s="4"/>
      <c r="F3" s="4"/>
      <c r="G3" s="4"/>
      <c r="H3" s="29" t="s">
        <v>24</v>
      </c>
      <c r="I3" s="5">
        <v>72000</v>
      </c>
      <c r="J3" s="6" t="s">
        <v>17</v>
      </c>
      <c r="K3" s="6" t="s">
        <v>25</v>
      </c>
      <c r="L3" s="6" t="s">
        <v>26</v>
      </c>
      <c r="M3" s="7">
        <v>72000</v>
      </c>
      <c r="N3" s="5">
        <v>71070</v>
      </c>
      <c r="O3" s="6" t="s">
        <v>27</v>
      </c>
      <c r="P3" s="8" t="s">
        <v>74</v>
      </c>
    </row>
    <row r="4" spans="1:16" ht="131.25">
      <c r="A4" s="2">
        <v>3</v>
      </c>
      <c r="B4" s="3">
        <v>2567</v>
      </c>
      <c r="C4" s="6" t="s">
        <v>16</v>
      </c>
      <c r="D4" s="10"/>
      <c r="E4" s="10"/>
      <c r="F4" s="10"/>
      <c r="G4" s="11"/>
      <c r="H4" s="29" t="s">
        <v>18</v>
      </c>
      <c r="I4" s="5">
        <v>64000</v>
      </c>
      <c r="J4" s="6" t="s">
        <v>17</v>
      </c>
      <c r="K4" s="6" t="s">
        <v>25</v>
      </c>
      <c r="L4" s="6" t="s">
        <v>26</v>
      </c>
      <c r="M4" s="7">
        <v>64000</v>
      </c>
      <c r="N4" s="5">
        <v>64000</v>
      </c>
      <c r="O4" s="6" t="s">
        <v>27</v>
      </c>
      <c r="P4" s="8" t="s">
        <v>74</v>
      </c>
    </row>
    <row r="5" spans="1:16" ht="131.25">
      <c r="A5" s="2">
        <v>4</v>
      </c>
      <c r="B5" s="3">
        <v>2567</v>
      </c>
      <c r="C5" s="6" t="s">
        <v>16</v>
      </c>
      <c r="D5" s="4"/>
      <c r="E5" s="4"/>
      <c r="F5" s="4"/>
      <c r="G5" s="4"/>
      <c r="H5" s="29" t="s">
        <v>35</v>
      </c>
      <c r="I5" s="5">
        <v>27000</v>
      </c>
      <c r="J5" s="6" t="s">
        <v>17</v>
      </c>
      <c r="K5" s="6" t="s">
        <v>25</v>
      </c>
      <c r="L5" s="6" t="s">
        <v>26</v>
      </c>
      <c r="M5" s="7">
        <v>27000</v>
      </c>
      <c r="N5" s="5">
        <v>27000</v>
      </c>
      <c r="O5" s="6" t="s">
        <v>40</v>
      </c>
      <c r="P5" s="8" t="s">
        <v>74</v>
      </c>
    </row>
    <row r="6" spans="1:16" ht="131.25">
      <c r="A6" s="2">
        <v>5</v>
      </c>
      <c r="B6" s="3">
        <v>2567</v>
      </c>
      <c r="C6" s="6" t="s">
        <v>16</v>
      </c>
      <c r="D6" s="4"/>
      <c r="E6" s="4"/>
      <c r="F6" s="4"/>
      <c r="G6" s="4"/>
      <c r="H6" s="29" t="s">
        <v>23</v>
      </c>
      <c r="I6" s="5">
        <v>17000</v>
      </c>
      <c r="J6" s="6" t="s">
        <v>17</v>
      </c>
      <c r="K6" s="6" t="s">
        <v>25</v>
      </c>
      <c r="L6" s="6" t="s">
        <v>26</v>
      </c>
      <c r="M6" s="7">
        <v>16990</v>
      </c>
      <c r="N6" s="5">
        <v>16990</v>
      </c>
      <c r="O6" s="6" t="s">
        <v>30</v>
      </c>
      <c r="P6" s="8" t="s">
        <v>74</v>
      </c>
    </row>
    <row r="7" spans="1:16" ht="131.25">
      <c r="A7" s="2">
        <v>6</v>
      </c>
      <c r="B7" s="3">
        <v>2567</v>
      </c>
      <c r="C7" s="6" t="s">
        <v>16</v>
      </c>
      <c r="D7" s="4"/>
      <c r="E7" s="4"/>
      <c r="F7" s="4"/>
      <c r="G7" s="4"/>
      <c r="H7" s="29" t="s">
        <v>31</v>
      </c>
      <c r="I7" s="5">
        <v>15200</v>
      </c>
      <c r="J7" s="6" t="s">
        <v>17</v>
      </c>
      <c r="K7" s="6" t="s">
        <v>25</v>
      </c>
      <c r="L7" s="6" t="s">
        <v>26</v>
      </c>
      <c r="M7" s="7">
        <v>15200</v>
      </c>
      <c r="N7" s="5">
        <v>15200</v>
      </c>
      <c r="O7" s="6" t="s">
        <v>38</v>
      </c>
      <c r="P7" s="8" t="s">
        <v>74</v>
      </c>
    </row>
    <row r="8" spans="1:16" ht="131.25">
      <c r="A8" s="2">
        <v>7</v>
      </c>
      <c r="B8" s="3">
        <v>2567</v>
      </c>
      <c r="C8" s="6" t="s">
        <v>16</v>
      </c>
      <c r="D8" s="4"/>
      <c r="E8" s="4"/>
      <c r="F8" s="4"/>
      <c r="G8" s="4"/>
      <c r="H8" s="29" t="s">
        <v>21</v>
      </c>
      <c r="I8" s="5">
        <v>20000</v>
      </c>
      <c r="J8" s="6" t="s">
        <v>17</v>
      </c>
      <c r="K8" s="6" t="s">
        <v>25</v>
      </c>
      <c r="L8" s="6" t="s">
        <v>26</v>
      </c>
      <c r="M8" s="7">
        <v>14000</v>
      </c>
      <c r="N8" s="5">
        <v>14000</v>
      </c>
      <c r="O8" s="6" t="s">
        <v>29</v>
      </c>
      <c r="P8" s="8" t="s">
        <v>74</v>
      </c>
    </row>
    <row r="9" spans="1:16" ht="131.25">
      <c r="A9" s="2">
        <v>8</v>
      </c>
      <c r="B9" s="3">
        <v>2567</v>
      </c>
      <c r="C9" s="6" t="s">
        <v>16</v>
      </c>
      <c r="D9" s="4"/>
      <c r="E9" s="4"/>
      <c r="F9" s="4"/>
      <c r="G9" s="4"/>
      <c r="H9" s="29" t="s">
        <v>20</v>
      </c>
      <c r="I9" s="5">
        <v>8000</v>
      </c>
      <c r="J9" s="6" t="s">
        <v>17</v>
      </c>
      <c r="K9" s="6" t="s">
        <v>25</v>
      </c>
      <c r="L9" s="6" t="s">
        <v>26</v>
      </c>
      <c r="M9" s="7">
        <v>8000</v>
      </c>
      <c r="N9" s="5">
        <v>8000</v>
      </c>
      <c r="O9" s="6" t="s">
        <v>29</v>
      </c>
      <c r="P9" s="8" t="s">
        <v>74</v>
      </c>
    </row>
    <row r="10" spans="1:16" ht="131.25">
      <c r="A10" s="2">
        <v>9</v>
      </c>
      <c r="B10" s="3">
        <v>2567</v>
      </c>
      <c r="C10" s="6" t="s">
        <v>16</v>
      </c>
      <c r="D10" s="4"/>
      <c r="E10" s="4"/>
      <c r="F10" s="4"/>
      <c r="G10" s="4"/>
      <c r="H10" s="29" t="s">
        <v>37</v>
      </c>
      <c r="I10" s="5">
        <v>7900</v>
      </c>
      <c r="J10" s="6" t="s">
        <v>17</v>
      </c>
      <c r="K10" s="6" t="s">
        <v>25</v>
      </c>
      <c r="L10" s="6" t="s">
        <v>26</v>
      </c>
      <c r="M10" s="7">
        <v>7900</v>
      </c>
      <c r="N10" s="5">
        <v>7900</v>
      </c>
      <c r="O10" s="6" t="s">
        <v>41</v>
      </c>
      <c r="P10" s="8" t="s">
        <v>74</v>
      </c>
    </row>
    <row r="11" spans="1:16" ht="131.25">
      <c r="A11" s="2">
        <v>10</v>
      </c>
      <c r="B11" s="3">
        <v>2567</v>
      </c>
      <c r="C11" s="6" t="s">
        <v>16</v>
      </c>
      <c r="D11" s="4"/>
      <c r="E11" s="4"/>
      <c r="F11" s="4"/>
      <c r="G11" s="4"/>
      <c r="H11" s="29" t="s">
        <v>34</v>
      </c>
      <c r="I11" s="5">
        <v>6741</v>
      </c>
      <c r="J11" s="6" t="s">
        <v>17</v>
      </c>
      <c r="K11" s="6" t="s">
        <v>25</v>
      </c>
      <c r="L11" s="6" t="s">
        <v>26</v>
      </c>
      <c r="M11" s="7">
        <v>6741</v>
      </c>
      <c r="N11" s="5">
        <v>6741</v>
      </c>
      <c r="O11" s="6" t="s">
        <v>39</v>
      </c>
      <c r="P11" s="8" t="s">
        <v>74</v>
      </c>
    </row>
    <row r="12" spans="1:16" ht="131.25">
      <c r="A12" s="2">
        <v>11</v>
      </c>
      <c r="B12" s="3">
        <v>2567</v>
      </c>
      <c r="C12" s="6" t="s">
        <v>16</v>
      </c>
      <c r="D12" s="4"/>
      <c r="E12" s="4"/>
      <c r="F12" s="4"/>
      <c r="G12" s="4"/>
      <c r="H12" s="29" t="s">
        <v>32</v>
      </c>
      <c r="I12" s="5">
        <v>5960</v>
      </c>
      <c r="J12" s="6" t="s">
        <v>17</v>
      </c>
      <c r="K12" s="6" t="s">
        <v>25</v>
      </c>
      <c r="L12" s="6" t="s">
        <v>26</v>
      </c>
      <c r="M12" s="7">
        <v>5960</v>
      </c>
      <c r="N12" s="5">
        <v>5960</v>
      </c>
      <c r="O12" s="6" t="s">
        <v>27</v>
      </c>
      <c r="P12" s="8" t="s">
        <v>74</v>
      </c>
    </row>
    <row r="13" spans="1:16" ht="131.25">
      <c r="A13" s="2">
        <v>12</v>
      </c>
      <c r="B13" s="3">
        <v>2567</v>
      </c>
      <c r="C13" s="6" t="s">
        <v>16</v>
      </c>
      <c r="D13" s="4"/>
      <c r="E13" s="4"/>
      <c r="F13" s="4"/>
      <c r="G13" s="4"/>
      <c r="H13" s="29" t="s">
        <v>22</v>
      </c>
      <c r="I13" s="5">
        <v>6000</v>
      </c>
      <c r="J13" s="6" t="s">
        <v>17</v>
      </c>
      <c r="K13" s="6" t="s">
        <v>25</v>
      </c>
      <c r="L13" s="6" t="s">
        <v>26</v>
      </c>
      <c r="M13" s="7">
        <v>4950</v>
      </c>
      <c r="N13" s="5">
        <v>4950</v>
      </c>
      <c r="O13" s="6" t="s">
        <v>28</v>
      </c>
      <c r="P13" s="8" t="s">
        <v>74</v>
      </c>
    </row>
    <row r="14" spans="1:16" ht="131.25">
      <c r="A14" s="2">
        <v>13</v>
      </c>
      <c r="B14" s="3">
        <v>2567</v>
      </c>
      <c r="C14" s="6" t="s">
        <v>16</v>
      </c>
      <c r="D14" s="4"/>
      <c r="E14" s="4"/>
      <c r="F14" s="4"/>
      <c r="G14" s="4"/>
      <c r="H14" s="29" t="s">
        <v>33</v>
      </c>
      <c r="I14" s="5">
        <v>4590</v>
      </c>
      <c r="J14" s="6" t="s">
        <v>17</v>
      </c>
      <c r="K14" s="6" t="s">
        <v>25</v>
      </c>
      <c r="L14" s="6" t="s">
        <v>26</v>
      </c>
      <c r="M14" s="7">
        <v>4590</v>
      </c>
      <c r="N14" s="5">
        <v>4590</v>
      </c>
      <c r="O14" s="6" t="s">
        <v>27</v>
      </c>
      <c r="P14" s="8" t="s">
        <v>74</v>
      </c>
    </row>
    <row r="15" spans="1:16" ht="131.25">
      <c r="A15" s="2">
        <v>14</v>
      </c>
      <c r="B15" s="3">
        <v>2567</v>
      </c>
      <c r="C15" s="6" t="s">
        <v>16</v>
      </c>
      <c r="D15" s="4"/>
      <c r="E15" s="4"/>
      <c r="F15" s="4"/>
      <c r="G15" s="4"/>
      <c r="H15" s="29" t="s">
        <v>36</v>
      </c>
      <c r="I15" s="5">
        <v>3400</v>
      </c>
      <c r="J15" s="6" t="s">
        <v>17</v>
      </c>
      <c r="K15" s="6" t="s">
        <v>25</v>
      </c>
      <c r="L15" s="6" t="s">
        <v>26</v>
      </c>
      <c r="M15" s="7">
        <v>3400</v>
      </c>
      <c r="N15" s="5">
        <v>3400</v>
      </c>
      <c r="O15" s="6" t="s">
        <v>41</v>
      </c>
      <c r="P15" s="8" t="s">
        <v>74</v>
      </c>
    </row>
    <row r="16" spans="1:16" ht="37.5">
      <c r="A16" s="2">
        <v>15</v>
      </c>
      <c r="B16" s="3">
        <v>2567</v>
      </c>
      <c r="C16" s="6" t="s">
        <v>16</v>
      </c>
      <c r="D16" s="4"/>
      <c r="E16" s="4"/>
      <c r="F16" s="4"/>
      <c r="G16" s="4"/>
      <c r="H16" s="30" t="s">
        <v>43</v>
      </c>
      <c r="I16" s="5">
        <v>300000</v>
      </c>
      <c r="J16" s="6" t="s">
        <v>17</v>
      </c>
      <c r="K16" s="6" t="s">
        <v>25</v>
      </c>
      <c r="L16" s="6" t="s">
        <v>26</v>
      </c>
      <c r="M16" s="7">
        <v>300000</v>
      </c>
      <c r="N16" s="5">
        <v>297305.58</v>
      </c>
      <c r="O16" s="6" t="s">
        <v>44</v>
      </c>
      <c r="P16" s="12" t="s">
        <v>72</v>
      </c>
    </row>
    <row r="17" spans="1:16" ht="37.5">
      <c r="A17" s="2">
        <v>16</v>
      </c>
      <c r="B17" s="3">
        <v>2567</v>
      </c>
      <c r="C17" s="6" t="s">
        <v>16</v>
      </c>
      <c r="D17" s="4"/>
      <c r="E17" s="4"/>
      <c r="F17" s="4"/>
      <c r="G17" s="4"/>
      <c r="H17" s="30" t="s">
        <v>58</v>
      </c>
      <c r="I17" s="5">
        <v>200000</v>
      </c>
      <c r="J17" s="6" t="s">
        <v>17</v>
      </c>
      <c r="K17" s="6" t="s">
        <v>25</v>
      </c>
      <c r="L17" s="6" t="s">
        <v>26</v>
      </c>
      <c r="M17" s="7">
        <v>200000</v>
      </c>
      <c r="N17" s="5">
        <v>200000</v>
      </c>
      <c r="O17" s="6" t="s">
        <v>59</v>
      </c>
      <c r="P17" s="12" t="s">
        <v>73</v>
      </c>
    </row>
    <row r="18" spans="1:16" ht="131.25">
      <c r="A18" s="2">
        <v>17</v>
      </c>
      <c r="B18" s="3">
        <v>2567</v>
      </c>
      <c r="C18" s="6" t="s">
        <v>16</v>
      </c>
      <c r="D18" s="4"/>
      <c r="E18" s="4"/>
      <c r="F18" s="4"/>
      <c r="G18" s="4"/>
      <c r="H18" s="30" t="s">
        <v>51</v>
      </c>
      <c r="I18" s="13">
        <v>98000</v>
      </c>
      <c r="J18" s="6" t="s">
        <v>17</v>
      </c>
      <c r="K18" s="6" t="s">
        <v>25</v>
      </c>
      <c r="L18" s="6" t="s">
        <v>26</v>
      </c>
      <c r="M18" s="7">
        <v>98000</v>
      </c>
      <c r="N18" s="5">
        <v>98000</v>
      </c>
      <c r="O18" s="6" t="s">
        <v>46</v>
      </c>
      <c r="P18" s="8" t="s">
        <v>74</v>
      </c>
    </row>
    <row r="19" spans="1:16" ht="131.25">
      <c r="A19" s="2">
        <v>18</v>
      </c>
      <c r="B19" s="3">
        <v>2567</v>
      </c>
      <c r="C19" s="6" t="s">
        <v>16</v>
      </c>
      <c r="D19" s="4"/>
      <c r="E19" s="4"/>
      <c r="F19" s="4"/>
      <c r="G19" s="4"/>
      <c r="H19" s="30" t="s">
        <v>53</v>
      </c>
      <c r="I19" s="5">
        <v>90000</v>
      </c>
      <c r="J19" s="6" t="s">
        <v>17</v>
      </c>
      <c r="K19" s="6" t="s">
        <v>25</v>
      </c>
      <c r="L19" s="6" t="s">
        <v>26</v>
      </c>
      <c r="M19" s="7">
        <v>90000</v>
      </c>
      <c r="N19" s="5">
        <v>90000</v>
      </c>
      <c r="O19" s="6" t="s">
        <v>48</v>
      </c>
      <c r="P19" s="8" t="s">
        <v>74</v>
      </c>
    </row>
    <row r="20" spans="1:16" ht="131.25">
      <c r="A20" s="2">
        <v>19</v>
      </c>
      <c r="B20" s="3">
        <v>2567</v>
      </c>
      <c r="C20" s="6" t="s">
        <v>16</v>
      </c>
      <c r="D20" s="4"/>
      <c r="E20" s="4"/>
      <c r="F20" s="4"/>
      <c r="G20" s="4"/>
      <c r="H20" s="30" t="s">
        <v>64</v>
      </c>
      <c r="I20" s="5">
        <v>80000</v>
      </c>
      <c r="J20" s="6" t="s">
        <v>17</v>
      </c>
      <c r="K20" s="6" t="s">
        <v>25</v>
      </c>
      <c r="L20" s="6" t="s">
        <v>26</v>
      </c>
      <c r="M20" s="7">
        <v>80000</v>
      </c>
      <c r="N20" s="5">
        <v>80000</v>
      </c>
      <c r="O20" s="6" t="s">
        <v>65</v>
      </c>
      <c r="P20" s="8" t="s">
        <v>74</v>
      </c>
    </row>
    <row r="21" spans="1:16" ht="131.25">
      <c r="A21" s="2">
        <v>20</v>
      </c>
      <c r="B21" s="3">
        <v>2567</v>
      </c>
      <c r="C21" s="6" t="s">
        <v>16</v>
      </c>
      <c r="D21" s="4"/>
      <c r="E21" s="4"/>
      <c r="F21" s="4"/>
      <c r="G21" s="4"/>
      <c r="H21" s="30" t="s">
        <v>56</v>
      </c>
      <c r="I21" s="5">
        <v>72500</v>
      </c>
      <c r="J21" s="6" t="s">
        <v>17</v>
      </c>
      <c r="K21" s="6" t="s">
        <v>25</v>
      </c>
      <c r="L21" s="6" t="s">
        <v>26</v>
      </c>
      <c r="M21" s="7">
        <v>72500</v>
      </c>
      <c r="N21" s="5">
        <v>72500</v>
      </c>
      <c r="O21" s="6" t="s">
        <v>57</v>
      </c>
      <c r="P21" s="8" t="s">
        <v>74</v>
      </c>
    </row>
    <row r="22" spans="1:16" ht="131.25">
      <c r="A22" s="2">
        <v>21</v>
      </c>
      <c r="B22" s="3">
        <v>2567</v>
      </c>
      <c r="C22" s="6" t="s">
        <v>16</v>
      </c>
      <c r="D22" s="4"/>
      <c r="E22" s="4"/>
      <c r="F22" s="4"/>
      <c r="G22" s="4"/>
      <c r="H22" s="30" t="s">
        <v>50</v>
      </c>
      <c r="I22" s="5">
        <v>70000</v>
      </c>
      <c r="J22" s="6" t="s">
        <v>17</v>
      </c>
      <c r="K22" s="6" t="s">
        <v>25</v>
      </c>
      <c r="L22" s="6" t="s">
        <v>26</v>
      </c>
      <c r="M22" s="7">
        <v>70000</v>
      </c>
      <c r="N22" s="5">
        <v>70000</v>
      </c>
      <c r="O22" s="6" t="s">
        <v>45</v>
      </c>
      <c r="P22" s="8" t="s">
        <v>74</v>
      </c>
    </row>
    <row r="23" spans="1:16" ht="131.25">
      <c r="A23" s="2">
        <v>22</v>
      </c>
      <c r="B23" s="3">
        <v>2567</v>
      </c>
      <c r="C23" s="6" t="s">
        <v>16</v>
      </c>
      <c r="D23" s="4"/>
      <c r="E23" s="4"/>
      <c r="F23" s="4"/>
      <c r="G23" s="4"/>
      <c r="H23" s="30" t="s">
        <v>68</v>
      </c>
      <c r="I23" s="5">
        <v>70000</v>
      </c>
      <c r="J23" s="6" t="s">
        <v>17</v>
      </c>
      <c r="K23" s="6" t="s">
        <v>25</v>
      </c>
      <c r="L23" s="6" t="s">
        <v>26</v>
      </c>
      <c r="M23" s="7">
        <v>70000</v>
      </c>
      <c r="N23" s="5">
        <v>70000</v>
      </c>
      <c r="O23" s="6" t="s">
        <v>69</v>
      </c>
      <c r="P23" s="8" t="s">
        <v>74</v>
      </c>
    </row>
    <row r="24" spans="1:16" ht="131.25">
      <c r="A24" s="2">
        <v>23</v>
      </c>
      <c r="B24" s="3">
        <v>2567</v>
      </c>
      <c r="C24" s="6" t="s">
        <v>16</v>
      </c>
      <c r="D24" s="4"/>
      <c r="E24" s="4"/>
      <c r="F24" s="4"/>
      <c r="G24" s="4"/>
      <c r="H24" s="30" t="s">
        <v>42</v>
      </c>
      <c r="I24" s="5">
        <v>61000</v>
      </c>
      <c r="J24" s="6" t="s">
        <v>17</v>
      </c>
      <c r="K24" s="6" t="s">
        <v>25</v>
      </c>
      <c r="L24" s="6" t="s">
        <v>26</v>
      </c>
      <c r="M24" s="7">
        <v>60810.5</v>
      </c>
      <c r="N24" s="5">
        <v>60810.5</v>
      </c>
      <c r="O24" s="6" t="s">
        <v>44</v>
      </c>
      <c r="P24" s="8" t="s">
        <v>74</v>
      </c>
    </row>
    <row r="25" spans="1:16" ht="131.25">
      <c r="A25" s="2">
        <v>24</v>
      </c>
      <c r="B25" s="3">
        <v>2567</v>
      </c>
      <c r="C25" s="6" t="s">
        <v>16</v>
      </c>
      <c r="D25" s="4"/>
      <c r="E25" s="4"/>
      <c r="F25" s="4"/>
      <c r="G25" s="4"/>
      <c r="H25" s="30" t="s">
        <v>70</v>
      </c>
      <c r="I25" s="5">
        <v>60000</v>
      </c>
      <c r="J25" s="6" t="s">
        <v>17</v>
      </c>
      <c r="K25" s="6" t="s">
        <v>25</v>
      </c>
      <c r="L25" s="6" t="s">
        <v>26</v>
      </c>
      <c r="M25" s="7">
        <v>60000</v>
      </c>
      <c r="N25" s="5">
        <v>60000</v>
      </c>
      <c r="O25" s="6" t="s">
        <v>71</v>
      </c>
      <c r="P25" s="8" t="s">
        <v>74</v>
      </c>
    </row>
    <row r="26" spans="1:16" ht="131.25">
      <c r="A26" s="2">
        <v>25</v>
      </c>
      <c r="B26" s="3">
        <v>2567</v>
      </c>
      <c r="C26" s="6" t="s">
        <v>16</v>
      </c>
      <c r="D26" s="4"/>
      <c r="E26" s="4"/>
      <c r="F26" s="4"/>
      <c r="G26" s="4"/>
      <c r="H26" s="30" t="s">
        <v>60</v>
      </c>
      <c r="I26" s="5">
        <v>54000</v>
      </c>
      <c r="J26" s="6" t="s">
        <v>17</v>
      </c>
      <c r="K26" s="6" t="s">
        <v>25</v>
      </c>
      <c r="L26" s="6" t="s">
        <v>26</v>
      </c>
      <c r="M26" s="7">
        <v>54000</v>
      </c>
      <c r="N26" s="5">
        <v>54000</v>
      </c>
      <c r="O26" s="6" t="s">
        <v>61</v>
      </c>
      <c r="P26" s="8" t="s">
        <v>74</v>
      </c>
    </row>
    <row r="27" spans="1:16" ht="131.25">
      <c r="A27" s="2">
        <v>26</v>
      </c>
      <c r="B27" s="3">
        <v>2567</v>
      </c>
      <c r="C27" s="6" t="s">
        <v>16</v>
      </c>
      <c r="D27" s="4"/>
      <c r="E27" s="4"/>
      <c r="F27" s="4"/>
      <c r="G27" s="4"/>
      <c r="H27" s="30" t="s">
        <v>62</v>
      </c>
      <c r="I27" s="5">
        <v>50000</v>
      </c>
      <c r="J27" s="6" t="s">
        <v>17</v>
      </c>
      <c r="K27" s="6" t="s">
        <v>25</v>
      </c>
      <c r="L27" s="6" t="s">
        <v>26</v>
      </c>
      <c r="M27" s="7">
        <v>50000</v>
      </c>
      <c r="N27" s="5">
        <v>50000</v>
      </c>
      <c r="O27" s="6" t="s">
        <v>63</v>
      </c>
      <c r="P27" s="8" t="s">
        <v>74</v>
      </c>
    </row>
    <row r="28" spans="1:16" ht="131.25">
      <c r="A28" s="2">
        <v>27</v>
      </c>
      <c r="B28" s="3">
        <v>2567</v>
      </c>
      <c r="C28" s="6" t="s">
        <v>16</v>
      </c>
      <c r="D28" s="4"/>
      <c r="E28" s="4"/>
      <c r="F28" s="4"/>
      <c r="G28" s="4"/>
      <c r="H28" s="30" t="s">
        <v>54</v>
      </c>
      <c r="I28" s="5">
        <v>45440</v>
      </c>
      <c r="J28" s="6" t="s">
        <v>17</v>
      </c>
      <c r="K28" s="6" t="s">
        <v>25</v>
      </c>
      <c r="L28" s="6" t="s">
        <v>26</v>
      </c>
      <c r="M28" s="7">
        <v>45440</v>
      </c>
      <c r="N28" s="5">
        <v>45440</v>
      </c>
      <c r="O28" s="6" t="s">
        <v>49</v>
      </c>
      <c r="P28" s="8" t="s">
        <v>74</v>
      </c>
    </row>
    <row r="29" spans="1:16" ht="131.25">
      <c r="A29" s="2">
        <v>28</v>
      </c>
      <c r="B29" s="3">
        <v>2567</v>
      </c>
      <c r="C29" s="6" t="s">
        <v>16</v>
      </c>
      <c r="D29" s="4"/>
      <c r="E29" s="4"/>
      <c r="F29" s="4"/>
      <c r="G29" s="4"/>
      <c r="H29" s="30" t="s">
        <v>52</v>
      </c>
      <c r="I29" s="5">
        <v>45000</v>
      </c>
      <c r="J29" s="6" t="s">
        <v>17</v>
      </c>
      <c r="K29" s="6" t="s">
        <v>25</v>
      </c>
      <c r="L29" s="6" t="s">
        <v>26</v>
      </c>
      <c r="M29" s="7">
        <v>45000</v>
      </c>
      <c r="N29" s="5">
        <v>45000</v>
      </c>
      <c r="O29" s="6" t="s">
        <v>47</v>
      </c>
      <c r="P29" s="8" t="s">
        <v>74</v>
      </c>
    </row>
    <row r="30" spans="1:16" ht="131.25">
      <c r="A30" s="2">
        <v>29</v>
      </c>
      <c r="B30" s="3">
        <v>2567</v>
      </c>
      <c r="C30" s="6" t="s">
        <v>16</v>
      </c>
      <c r="D30" s="4"/>
      <c r="E30" s="4"/>
      <c r="F30" s="4"/>
      <c r="G30" s="4"/>
      <c r="H30" s="30" t="s">
        <v>55</v>
      </c>
      <c r="I30" s="5">
        <v>30000</v>
      </c>
      <c r="J30" s="6" t="s">
        <v>17</v>
      </c>
      <c r="K30" s="6" t="s">
        <v>25</v>
      </c>
      <c r="L30" s="6" t="s">
        <v>26</v>
      </c>
      <c r="M30" s="7">
        <v>30000</v>
      </c>
      <c r="N30" s="5">
        <v>30000</v>
      </c>
      <c r="O30" s="6" t="s">
        <v>48</v>
      </c>
      <c r="P30" s="8" t="s">
        <v>74</v>
      </c>
    </row>
    <row r="31" spans="1:16" ht="131.25">
      <c r="A31" s="14">
        <v>30</v>
      </c>
      <c r="B31" s="15">
        <v>2567</v>
      </c>
      <c r="C31" s="18" t="s">
        <v>16</v>
      </c>
      <c r="D31" s="16"/>
      <c r="E31" s="16"/>
      <c r="F31" s="16"/>
      <c r="G31" s="16"/>
      <c r="H31" s="31" t="s">
        <v>66</v>
      </c>
      <c r="I31" s="17">
        <v>30000</v>
      </c>
      <c r="J31" s="18" t="s">
        <v>17</v>
      </c>
      <c r="K31" s="18" t="s">
        <v>25</v>
      </c>
      <c r="L31" s="18" t="s">
        <v>26</v>
      </c>
      <c r="M31" s="19">
        <v>30000</v>
      </c>
      <c r="N31" s="17">
        <v>30000</v>
      </c>
      <c r="O31" s="18" t="s">
        <v>67</v>
      </c>
      <c r="P31" s="20" t="s">
        <v>74</v>
      </c>
    </row>
  </sheetData>
  <dataValidations count="2">
    <dataValidation type="list" allowBlank="1" showInputMessage="1" showErrorMessage="1" sqref="L2:L3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3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rintOptions horizontalCentered="1"/>
  <pageMargins left="0.5" right="0.5" top="1" bottom="1" header="0.5" footer="0.5"/>
  <pageSetup paperSize="8" scale="95" fitToHeight="100" orientation="landscape" horizontalDpi="1200" verticalDpi="1200" r:id="rId1"/>
  <headerFooter>
    <oddFooter>&amp;R&amp;"TH SarabunPSK,ธรรมดา"&amp;12&amp;P/&amp;N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OIT-o14</vt:lpstr>
      <vt:lpstr>'OIT-o14'!Print_Titles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Santtasana</cp:lastModifiedBy>
  <cp:lastPrinted>2025-04-03T03:22:41Z</cp:lastPrinted>
  <dcterms:created xsi:type="dcterms:W3CDTF">2024-09-18T07:07:46Z</dcterms:created>
  <dcterms:modified xsi:type="dcterms:W3CDTF">2025-04-23T02:53:39Z</dcterms:modified>
</cp:coreProperties>
</file>